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91f22ff4_ac41_4f2d_9a29_87fd66322cf9" localSheetId="0">Preisblatt!$G$14</definedName>
    <definedName name="RABATTPROZ_91f22ff4_ac41_4f2d_9a29_87fd66322cf9" localSheetId="0">Preisblatt!$F$15</definedName>
    <definedName name="TOPRABATTPROZ_91f22ff4_ac41_4f2d_9a29_87fd66322cf9" localSheetId="0">Preisblatt!$G$15</definedName>
    <definedName name="TOPRABATTABS_91f22ff4_ac41_4f2d_9a29_87fd66322cf9" localSheetId="0">Preisblatt!$G$16</definedName>
    <definedName name="TOTAL_91f22ff4_ac41_4f2d_9a29_87fd66322cf9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<sst xmlns="http://schemas.openxmlformats.org/spreadsheetml/2006/main">
  <si>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</si>
  <si>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Schreinerei Hirschbichler</t>
  </si>
  <si>
    <t>Thaler Str. 3, DE-94522 Wallersdorf</t>
  </si>
  <si>
    <t>Michael Hirschbichler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</si>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</sst>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F21" sqref="F21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TOTAL_91f22ff4_ac41_4f2d_9a29_87fd66322cf9-TOPRABATTABS_91f22ff4_ac41_4f2d_9a29_87fd66322cf9-TOPRABATTPROZ_91f22ff4_ac41_4f2d_9a29_87fd66322cf9</f>
        <v>199477.54199999999</v>
      </c>
      <c r="J14">
        <v>0</v>
      </c>
    </row>
    <row r="15">
      <c r="C15" t="s">
        <v>16</v>
      </c>
      <c r="E15" t="s">
        <v>17</v>
      </c>
      <c r="F15" s="11">
        <v>5</v>
      </c>
      <c r="G15" s="12">
        <f>TOTAL_91f22ff4_ac41_4f2d_9a29_87fd66322cf9*RABATTPROZ_91f22ff4_ac41_4f2d_9a29_87fd66322cf9/100</f>
        <v>10498.817999999999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209976.35999999999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209976.35999999999</v>
      </c>
      <c r="G20" s="12">
        <f>IF(J20&lt;50,D20*F20,"")</f>
        <v>209976.35999999999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2021-05-03T11:46:41Z</dcterms:created>
  <dcterms:modified xsi:type="dcterms:W3CDTF">2021-05-03T11:51:30Z</dcterms:modified>
</cp:coreProperties>
</file>