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4e7a9264_9547_41aa_baf8_e344fda2ee14" localSheetId="0">Preisblatt!$G$14</definedName>
    <definedName name="RABATTPROZ_4e7a9264_9547_41aa_baf8_e344fda2ee14" localSheetId="0">Preisblatt!$F$15</definedName>
    <definedName name="TOPRABATTPROZ_4e7a9264_9547_41aa_baf8_e344fda2ee14" localSheetId="0">Preisblatt!$G$15</definedName>
    <definedName name="TOPRABATTABS_4e7a9264_9547_41aa_baf8_e344fda2ee14" localSheetId="0">Preisblatt!$G$16</definedName>
    <definedName name="TOTAL_4e7a9264_9547_41aa_baf8_e344fda2ee14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<sst xmlns="http://schemas.openxmlformats.org/spreadsheetml/2006/main">
  <si>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</si>
  <si>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S.E.M. Gebäudereinigung GmbH</t>
  </si>
  <si>
    <t>Südwestpark 44, DE-90449 Nürnberg</t>
  </si>
  <si>
    <t>Serkan Doganay</t>
  </si>
  <si>
    <t>Erweiterung InnKlinikum Altötting - Neubau Nord - 207_1-1280-01 Baufeinreinigung</t>
  </si>
  <si>
    <t>InnKlinikum Altötting und Mühldorf - Vinzenz-von-Paul-Str. 10, 84503 - Altötting</t>
  </si>
  <si>
    <t>Aktenzeichen 207_1-1280-01 Baufeinreinigung</t>
  </si>
  <si>
    <t>Frist läuft ab am 30.07.2020 11:00 Uhr</t>
  </si>
  <si>
    <t>Pos.</t>
  </si>
  <si>
    <t/>
  </si>
  <si>
    <t>Bezeichnung</t>
  </si>
  <si>
    <t>Menge</t>
  </si>
  <si>
    <t>Einheit</t>
  </si>
  <si>
    <t>EP in €</t>
  </si>
  <si>
    <t>GB in €</t>
  </si>
  <si>
    <t>Gesamtsumme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</si>
  <si>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</si>
  <si>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</si>
  <si>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</si>
  <si>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</si>
  <si>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</si>
  <si>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</si>
  <si>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</si>
  <si>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bb9a07fc-db27-4d43-9bd3-56a95ef49d5f</t>
  </si>
  <si>
    <t>1.1.</t>
  </si>
  <si>
    <t>Gesamtsumme netto</t>
  </si>
  <si>
    <t>psch</t>
  </si>
  <si>
    <t>3b44b395-7ff2-4062-96e6-ddd96849b3e6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</si>
</sst>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>
      <selection activeCell="F22" sqref="F22"/>
    </sheetView>
  </sheetViews>
  <cols>
    <col min="1" max="1" width="5.86" bestFit="1" customWidth="1"/>
    <col min="3" max="3" width="37.14" bestFit="1" customWidth="1"/>
    <col min="4" max="4" width="8.71" bestFit="1" customWidth="1"/>
    <col min="5" max="5" width="8.57" bestFit="1" customWidth="1"/>
    <col min="6" max="6" width="10.71" bestFit="1" customWidth="1"/>
    <col min="7" max="7" width="16" customWidth="1"/>
    <col min="8" max="10" width="9.14" hidden="1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TOTAL_4e7a9264_9547_41aa_baf8_e344fda2ee14-TOPRABATTABS_4e7a9264_9547_41aa_baf8_e344fda2ee14-TOPRABATTPROZ_4e7a9264_9547_41aa_baf8_e344fda2ee14</f>
        <v>94657.5</v>
      </c>
      <c r="J14">
        <v>0</v>
      </c>
    </row>
    <row r="15">
      <c r="C15" t="s">
        <v>16</v>
      </c>
      <c r="E15" t="s">
        <v>17</v>
      </c>
      <c r="F15" s="11">
        <v>10</v>
      </c>
      <c r="G15" s="12">
        <f>TOTAL_4e7a9264_9547_41aa_baf8_e344fda2ee14*RABATTPROZ_4e7a9264_9547_41aa_baf8_e344fda2ee14/100</f>
        <v>10517.5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105175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25</v>
      </c>
      <c r="D20" s="17">
        <v>1</v>
      </c>
      <c r="E20" t="s">
        <v>26</v>
      </c>
      <c r="F20" s="18">
        <v>105175</v>
      </c>
      <c r="G20" s="12">
        <f>IF(J20&lt;50,D20*F20,"")</f>
        <v>105175</v>
      </c>
      <c r="H20">
        <v>1</v>
      </c>
      <c r="I20" t="s">
        <v>27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APPPOOL\bayern.deutsche-evergabe.de</dc:creator>
  <cp:lastModifiedBy>IIS APPPOOL\bayern.deutsche-evergabe.de</cp:lastModifiedBy>
  <dcterms:created xsi:type="dcterms:W3CDTF">2020-07-27T14:07:28Z</dcterms:created>
  <dcterms:modified xsi:type="dcterms:W3CDTF">2020-07-27T14:08:40Z</dcterms:modified>
</cp:coreProperties>
</file>