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d2f22cf7_7357_4470_8b07_3e638f2312f9" localSheetId="0">Preisblatt!$G$14</definedName>
    <definedName name="RABATTPROZ_d2f22cf7_7357_4470_8b07_3e638f2312f9" localSheetId="0">Preisblatt!$F$15</definedName>
    <definedName name="TOPRABATTPROZ_d2f22cf7_7357_4470_8b07_3e638f2312f9" localSheetId="0">Preisblatt!$G$15</definedName>
    <definedName name="TOPRABATTABS_d2f22cf7_7357_4470_8b07_3e638f2312f9" localSheetId="0">Preisblatt!$G$16</definedName>
    <definedName name="TOTAL_d2f22cf7_7357_4470_8b07_3e638f2312f9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<sst xmlns="http://schemas.openxmlformats.org/spreadsheetml/2006/main">
  <si>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</si>
  <si>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SOl Clean GmbH</t>
  </si>
  <si>
    <t>Leibniz Straße 1, DE-85521 Ottobrunn</t>
  </si>
  <si>
    <t>Carlos Barroca</t>
  </si>
  <si>
    <t>Erweiterung InnKlinikum Altötting - Neubau Nord - 207_1-1280-01 Baufeinreinigung</t>
  </si>
  <si>
    <t>InnKlinikum Altötting und Mühldorf - Vinzenz-von-Paul-Str. 10, 84503 - Altötting</t>
  </si>
  <si>
    <t>Aktenzeichen 207_1-1280-01 Baufeinreinigung</t>
  </si>
  <si>
    <t>Frist läuft ab am 30.07.2020 11:00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</si>
  <si>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</si>
  <si>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</si>
  <si>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</si>
  <si>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</si>
  <si>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</si>
  <si>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</si>
  <si>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</si>
  <si>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</si>
  <si>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</si>
  <si>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</si>
  <si>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</si>
  <si>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</si>
  <si>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</si>
  <si>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</si>
  <si>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</si>
  <si>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bb9a07fc-db27-4d43-9bd3-56a95ef49d5f</t>
  </si>
  <si>
    <t>1.1.</t>
  </si>
  <si>
    <t>Gesamtsumme netto</t>
  </si>
  <si>
    <t>psch</t>
  </si>
  <si>
    <t>3b44b395-7ff2-4062-96e6-ddd96849b3e6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</si>
</sst>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7">
      <selection activeCell="F21" sqref="F21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9.71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TOTAL_d2f22cf7_7357_4470_8b07_3e638f2312f9-TOPRABATTABS_d2f22cf7_7357_4470_8b07_3e638f2312f9-TOPRABATTPROZ_d2f22cf7_7357_4470_8b07_3e638f2312f9</f>
        <v>69969.350000000006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TOTAL_d2f22cf7_7357_4470_8b07_3e638f2312f9*RABATTPROZ_d2f22cf7_7357_4470_8b07_3e638f2312f9/100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69969.350000000006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25</v>
      </c>
      <c r="D20" s="17">
        <v>1</v>
      </c>
      <c r="E20" t="s">
        <v>26</v>
      </c>
      <c r="F20" s="18">
        <v>69969.350000000006</v>
      </c>
      <c r="G20" s="12">
        <f>IF(J20&lt;50,D20*F20,"")</f>
        <v>69969.350000000006</v>
      </c>
      <c r="H20">
        <v>1</v>
      </c>
      <c r="I20" t="s">
        <v>27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2020-07-23T17:48:26Z</dcterms:created>
  <dcterms:modified xsi:type="dcterms:W3CDTF">2020-07-23T17:50:34Z</dcterms:modified>
</cp:coreProperties>
</file>