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b366ab6d_047b_4c89_99f0_fbcaec254dca" localSheetId="0">Preisblatt!$G$14</definedName>
    <definedName name="RABATTPROZ_b366ab6d_047b_4c89_99f0_fbcaec254dca" localSheetId="0">Preisblatt!$F$15</definedName>
    <definedName name="TOPRABATTPROZ_b366ab6d_047b_4c89_99f0_fbcaec254dca" localSheetId="0">Preisblatt!$G$15</definedName>
    <definedName name="TOPRABATTABS_b366ab6d_047b_4c89_99f0_fbcaec254dca" localSheetId="0">Preisblatt!$G$16</definedName>
    <definedName name="TOTAL_b366ab6d_047b_4c89_99f0_fbcaec254dca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<sst xmlns="http://schemas.openxmlformats.org/spreadsheetml/2006/main">
  <si>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</si>
  <si>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Planotec Innenausbau GmbH</t>
  </si>
  <si>
    <t>Sägmeister 3, DE-84577 Tüßling</t>
  </si>
  <si>
    <t>Azra Trozic</t>
  </si>
  <si>
    <t>Erweiterung Kreisklinik Altötting - Aufstockung Pflege - 207.2-1011-01 GU Umbau im Bestand I</t>
  </si>
  <si>
    <t>Kreiskliniken Altötting-Burghausen - Vinzenz-von-Paul-Str. 10, 84503 - Altötting</t>
  </si>
  <si>
    <t>Aktenzeichen 207.2-1011-01 GU Umbau im Bestand I</t>
  </si>
  <si>
    <t>Frist läuft ab am 23.04.2020 10:40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</si>
  <si>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</si>
  <si>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</si>
  <si>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</si>
  <si>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</si>
  <si>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</si>
  <si>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</si>
  <si>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</si>
  <si>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</si>
  <si>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</si>
  <si>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</si>
  <si>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</si>
  <si>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</si>
  <si>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</si>
  <si>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</si>
  <si>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</si>
  <si>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4fa99196-f7aa-47e5-a934-3d651140c2e7</t>
  </si>
  <si>
    <t>1.1.</t>
  </si>
  <si>
    <t>psch</t>
  </si>
  <si>
    <t>add6cefd-ae59-4872-bb79-1c9c5d97dbe4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</si>
</sst>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9">
      <selection activeCell="F16" sqref="F16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TOTAL_b366ab6d_047b_4c89_99f0_fbcaec254dca-TOPRABATTABS_b366ab6d_047b_4c89_99f0_fbcaec254dca-TOPRABATTPROZ_b366ab6d_047b_4c89_99f0_fbcaec254dca</f>
        <v>399839.70360000001</v>
      </c>
      <c r="J14">
        <v>0</v>
      </c>
    </row>
    <row r="15">
      <c r="C15" t="s">
        <v>16</v>
      </c>
      <c r="E15" t="s">
        <v>17</v>
      </c>
      <c r="F15" s="11">
        <v>3</v>
      </c>
      <c r="G15" s="12">
        <f>TOTAL_b366ab6d_047b_4c89_99f0_fbcaec254dca*RABATTPROZ_b366ab6d_047b_4c89_99f0_fbcaec254dca/100</f>
        <v>12366.176400000002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412205.88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412205.88</v>
      </c>
      <c r="G20" s="12">
        <f>IF(J20&lt;50,D20*F20,"")</f>
        <v>412205.88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2020-04-23T06:31:42Z</dcterms:created>
  <dcterms:modified xsi:type="dcterms:W3CDTF">2020-04-23T06:33:22Z</dcterms:modified>
</cp:coreProperties>
</file>